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d9161de11eb17df/Desktop/Claude-Work/respuesta transparencia/Anexo 4/"/>
    </mc:Choice>
  </mc:AlternateContent>
  <xr:revisionPtr revIDLastSave="0" documentId="13_ncr:1_{FC50606F-0E0B-4E20-A7F2-C78D85EAB060}" xr6:coauthVersionLast="47" xr6:coauthVersionMax="47" xr10:uidLastSave="{00000000-0000-0000-0000-000000000000}"/>
  <bookViews>
    <workbookView xWindow="-120" yWindow="-120" windowWidth="29040" windowHeight="15720" xr2:uid="{89C0FB3C-186C-4EC7-BF52-42C124823833}"/>
  </bookViews>
  <sheets>
    <sheet name="Vent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" l="1"/>
  <c r="B52" i="1"/>
</calcChain>
</file>

<file path=xl/sharedStrings.xml><?xml version="1.0" encoding="utf-8"?>
<sst xmlns="http://schemas.openxmlformats.org/spreadsheetml/2006/main" count="51" uniqueCount="51">
  <si>
    <t>Total</t>
  </si>
  <si>
    <t>1006 CSJ Acapulco</t>
  </si>
  <si>
    <t>1007 CSJ Aguascalientes</t>
  </si>
  <si>
    <t>1008 CSJ Campeche</t>
  </si>
  <si>
    <t>1009 CSJ Cd. Victoria</t>
  </si>
  <si>
    <t>1010 CSJ Colima</t>
  </si>
  <si>
    <t>1011 CSJ Cuernavaca</t>
  </si>
  <si>
    <t>1012 CSJ Culiacán</t>
  </si>
  <si>
    <t>1013 CSJ Chetumal</t>
  </si>
  <si>
    <t>1014 CSJ Chihuahua</t>
  </si>
  <si>
    <t>1015 CSJ Durango</t>
  </si>
  <si>
    <t>1016 CSJ Guadalajara</t>
  </si>
  <si>
    <t>1017 CSJ Guanajuato</t>
  </si>
  <si>
    <t>1018 CSJ Hermosillo</t>
  </si>
  <si>
    <t>1019 CSJ La Paz</t>
  </si>
  <si>
    <t>1020 CSJ Merida</t>
  </si>
  <si>
    <t>1021 CSJ Mexicalli</t>
  </si>
  <si>
    <t>1022 CSJ Monterrey</t>
  </si>
  <si>
    <t>1023 CSJ Morelia</t>
  </si>
  <si>
    <t>1024 CSJ Oaxaca</t>
  </si>
  <si>
    <t>1025 CSJ Pachuca</t>
  </si>
  <si>
    <t>1026 CSJ Puebla</t>
  </si>
  <si>
    <t>1027 CSJ Queretaro</t>
  </si>
  <si>
    <t>1028 CSJ San Luis Potosi</t>
  </si>
  <si>
    <t>1029 CSJ Tepic</t>
  </si>
  <si>
    <t>1030 CSJ Tlaxcala</t>
  </si>
  <si>
    <t>1031 CSJ Toluca</t>
  </si>
  <si>
    <t>1032 CSJ Torreón</t>
  </si>
  <si>
    <t>1033 CSJ Tuxtla Gutierrez</t>
  </si>
  <si>
    <t>1035 CSJ Veracruz</t>
  </si>
  <si>
    <t>1036 CSJ Villa Hermosa</t>
  </si>
  <si>
    <t>1037 CSJ Zacatecas</t>
  </si>
  <si>
    <t>1038 CSJ Mazatlán</t>
  </si>
  <si>
    <t>1039 CSJ Cd. Juárez</t>
  </si>
  <si>
    <t>1040 CSJ Tijuana</t>
  </si>
  <si>
    <t>1042 CSJ Cd. obregón</t>
  </si>
  <si>
    <t>1043 CSJ Matamoros</t>
  </si>
  <si>
    <t>1044 CSJ Nuevo Laredo</t>
  </si>
  <si>
    <t>1045 CSJ León Guanajuato</t>
  </si>
  <si>
    <t>1046 CSJ Cancún Q. Roo</t>
  </si>
  <si>
    <t>1047 CSJ Ensenada, B.C.</t>
  </si>
  <si>
    <t>1048 CSJ Xalapa, Ver.</t>
  </si>
  <si>
    <t>1050 CSJ Uruapan, Mich.</t>
  </si>
  <si>
    <t>1051 CSJ Saltillo, Coah.</t>
  </si>
  <si>
    <t>1052 CSJ Celaya, Gto.</t>
  </si>
  <si>
    <t>1053 CSJ Tapachuca, Chi.</t>
  </si>
  <si>
    <t>Reporte de Ventas 2010 al 2026</t>
  </si>
  <si>
    <t>Casas de los Saberes Jurídicos</t>
  </si>
  <si>
    <t>Cantidad</t>
  </si>
  <si>
    <t>Importe Total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</si>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</sst>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10" xfId="0" applyFont="1" applyBorder="1"/>
    <xf numFmtId="3" fontId="18" fillId="0" borderId="10" xfId="0" applyNumberFormat="1" applyFont="1" applyBorder="1"/>
    <xf numFmtId="0" fontId="20" fillId="0" borderId="0" xfId="0" applyFont="1"/>
    <xf numFmtId="0" fontId="21" fillId="0" borderId="0" xfId="0" applyFont="1"/>
    <xf numFmtId="0" fontId="19" fillId="33" borderId="10" xfId="0" applyFont="1" applyFill="1" applyBorder="1" applyAlignment="1">
      <alignment horizontal="center"/>
    </xf>
    <xf numFmtId="3" fontId="19" fillId="33" borderId="10" xfId="0" applyNumberFormat="1" applyFont="1" applyFill="1" applyBorder="1" applyAlignment="1">
      <alignment horizontal="center"/>
    </xf>
    <xf numFmtId="4" fontId="19" fillId="33" borderId="10" xfId="0" applyNumberFormat="1" applyFont="1" applyFill="1" applyBorder="1" applyAlignment="1">
      <alignment horizontal="center"/>
    </xf>
    <xf numFmtId="0" fontId="19" fillId="33" borderId="10" xfId="0" applyFont="1" applyFill="1" applyBorder="1"/>
    <xf numFmtId="3" fontId="19" fillId="33" borderId="10" xfId="0" applyNumberFormat="1" applyFont="1" applyFill="1" applyBorder="1"/>
    <xf numFmtId="164" fontId="18" fillId="0" borderId="10" xfId="0" applyNumberFormat="1" applyFont="1" applyBorder="1"/>
    <xf numFmtId="164" fontId="19" fillId="33" borderId="1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10904-D1B6-4395-9A43-20CB285EE0E2}">
  <dimension ref="A1:C52"/>
  <sheetViews>
    <sheetView tabSelected="1" topLeftCell="A18" workbookViewId="0">
      <selection activeCell="C53" sqref="C53"/>
    </sheetView>
  </sheetViews>
  <sheetFormatPr baseColWidth="10" defaultColWidth="11.42578125" defaultRowHeight="14.25" x14ac:dyDescent="0.2"/>
  <cols>
    <col min="1" max="1" width="28.140625" style="1" customWidth="1"/>
    <col min="2" max="2" width="11.42578125" style="1"/>
    <col min="3" max="3" width="18" style="1" customWidth="1"/>
    <col min="4" max="16384" width="11.42578125" style="1"/>
  </cols>
  <sheetData>
    <row r="1" spans="1:3" ht="18" x14ac:dyDescent="0.25">
      <c r="A1" s="5" t="s">
        <v>46</v>
      </c>
    </row>
    <row r="2" spans="1:3" ht="15.75" x14ac:dyDescent="0.25">
      <c r="A2" s="4" t="s">
        <v>47</v>
      </c>
    </row>
    <row r="6" spans="1:3" ht="15" x14ac:dyDescent="0.25">
      <c r="A6" s="6" t="s">
        <v>0</v>
      </c>
      <c r="B6" s="7" t="s">
        <v>48</v>
      </c>
      <c r="C6" s="8" t="s">
        <v>49</v>
      </c>
    </row>
    <row r="7" spans="1:3" x14ac:dyDescent="0.2">
      <c r="A7" s="2" t="s">
        <v>1</v>
      </c>
      <c r="B7" s="3">
        <v>19296</v>
      </c>
      <c r="C7" s="11">
        <v>1714321.71</v>
      </c>
    </row>
    <row r="8" spans="1:3" x14ac:dyDescent="0.2">
      <c r="A8" s="2" t="s">
        <v>2</v>
      </c>
      <c r="B8" s="3">
        <v>17556</v>
      </c>
      <c r="C8" s="11">
        <v>1505916.5</v>
      </c>
    </row>
    <row r="9" spans="1:3" x14ac:dyDescent="0.2">
      <c r="A9" s="2" t="s">
        <v>3</v>
      </c>
      <c r="B9" s="3">
        <v>8984</v>
      </c>
      <c r="C9" s="11">
        <v>819356.94</v>
      </c>
    </row>
    <row r="10" spans="1:3" x14ac:dyDescent="0.2">
      <c r="A10" s="2" t="s">
        <v>4</v>
      </c>
      <c r="B10" s="3">
        <v>16643</v>
      </c>
      <c r="C10" s="11">
        <v>1591660.45</v>
      </c>
    </row>
    <row r="11" spans="1:3" x14ac:dyDescent="0.2">
      <c r="A11" s="2" t="s">
        <v>5</v>
      </c>
      <c r="B11" s="3">
        <v>13376</v>
      </c>
      <c r="C11" s="11">
        <v>1085727.5</v>
      </c>
    </row>
    <row r="12" spans="1:3" x14ac:dyDescent="0.2">
      <c r="A12" s="2" t="s">
        <v>6</v>
      </c>
      <c r="B12" s="3">
        <v>22176</v>
      </c>
      <c r="C12" s="11">
        <v>1817819.8</v>
      </c>
    </row>
    <row r="13" spans="1:3" x14ac:dyDescent="0.2">
      <c r="A13" s="2" t="s">
        <v>7</v>
      </c>
      <c r="B13" s="3">
        <v>10297</v>
      </c>
      <c r="C13" s="11">
        <v>1009771.16</v>
      </c>
    </row>
    <row r="14" spans="1:3" x14ac:dyDescent="0.2">
      <c r="A14" s="2" t="s">
        <v>8</v>
      </c>
      <c r="B14" s="3">
        <v>6701</v>
      </c>
      <c r="C14" s="11">
        <v>585214</v>
      </c>
    </row>
    <row r="15" spans="1:3" x14ac:dyDescent="0.2">
      <c r="A15" s="2" t="s">
        <v>9</v>
      </c>
      <c r="B15" s="3">
        <v>15700</v>
      </c>
      <c r="C15" s="11">
        <v>1455334.72</v>
      </c>
    </row>
    <row r="16" spans="1:3" x14ac:dyDescent="0.2">
      <c r="A16" s="2" t="s">
        <v>10</v>
      </c>
      <c r="B16" s="3">
        <v>15517</v>
      </c>
      <c r="C16" s="11">
        <v>1451082.95</v>
      </c>
    </row>
    <row r="17" spans="1:3" x14ac:dyDescent="0.2">
      <c r="A17" s="2" t="s">
        <v>11</v>
      </c>
      <c r="B17" s="3">
        <v>46221</v>
      </c>
      <c r="C17" s="11">
        <v>4322667.6900000004</v>
      </c>
    </row>
    <row r="18" spans="1:3" x14ac:dyDescent="0.2">
      <c r="A18" s="2" t="s">
        <v>12</v>
      </c>
      <c r="B18" s="3">
        <v>24909</v>
      </c>
      <c r="C18" s="11">
        <v>1900725</v>
      </c>
    </row>
    <row r="19" spans="1:3" x14ac:dyDescent="0.2">
      <c r="A19" s="2" t="s">
        <v>13</v>
      </c>
      <c r="B19" s="3">
        <v>20670</v>
      </c>
      <c r="C19" s="11">
        <v>1909157.05</v>
      </c>
    </row>
    <row r="20" spans="1:3" x14ac:dyDescent="0.2">
      <c r="A20" s="2" t="s">
        <v>14</v>
      </c>
      <c r="B20" s="3">
        <v>15959</v>
      </c>
      <c r="C20" s="11">
        <v>1316439.2</v>
      </c>
    </row>
    <row r="21" spans="1:3" x14ac:dyDescent="0.2">
      <c r="A21" s="2" t="s">
        <v>15</v>
      </c>
      <c r="B21" s="3">
        <v>21848</v>
      </c>
      <c r="C21" s="11">
        <v>1860628.3</v>
      </c>
    </row>
    <row r="22" spans="1:3" x14ac:dyDescent="0.2">
      <c r="A22" s="2" t="s">
        <v>16</v>
      </c>
      <c r="B22" s="3">
        <v>7740</v>
      </c>
      <c r="C22" s="11">
        <v>911269.1</v>
      </c>
    </row>
    <row r="23" spans="1:3" x14ac:dyDescent="0.2">
      <c r="A23" s="2" t="s">
        <v>17</v>
      </c>
      <c r="B23" s="3">
        <v>26469</v>
      </c>
      <c r="C23" s="11">
        <v>2946510.91</v>
      </c>
    </row>
    <row r="24" spans="1:3" x14ac:dyDescent="0.2">
      <c r="A24" s="2" t="s">
        <v>18</v>
      </c>
      <c r="B24" s="3">
        <v>26733</v>
      </c>
      <c r="C24" s="11">
        <v>2314729.4</v>
      </c>
    </row>
    <row r="25" spans="1:3" x14ac:dyDescent="0.2">
      <c r="A25" s="2" t="s">
        <v>19</v>
      </c>
      <c r="B25" s="3">
        <v>19801</v>
      </c>
      <c r="C25" s="11">
        <v>1953819.81</v>
      </c>
    </row>
    <row r="26" spans="1:3" x14ac:dyDescent="0.2">
      <c r="A26" s="2" t="s">
        <v>20</v>
      </c>
      <c r="B26" s="3">
        <v>21905</v>
      </c>
      <c r="C26" s="11">
        <v>1809327.85</v>
      </c>
    </row>
    <row r="27" spans="1:3" x14ac:dyDescent="0.2">
      <c r="A27" s="2" t="s">
        <v>21</v>
      </c>
      <c r="B27" s="3">
        <v>33806</v>
      </c>
      <c r="C27" s="11">
        <v>2840705.98</v>
      </c>
    </row>
    <row r="28" spans="1:3" x14ac:dyDescent="0.2">
      <c r="A28" s="2" t="s">
        <v>22</v>
      </c>
      <c r="B28" s="3">
        <v>17811</v>
      </c>
      <c r="C28" s="11">
        <v>1513690.01</v>
      </c>
    </row>
    <row r="29" spans="1:3" x14ac:dyDescent="0.2">
      <c r="A29" s="2" t="s">
        <v>23</v>
      </c>
      <c r="B29" s="3">
        <v>23896</v>
      </c>
      <c r="C29" s="11">
        <v>2133912.75</v>
      </c>
    </row>
    <row r="30" spans="1:3" x14ac:dyDescent="0.2">
      <c r="A30" s="2" t="s">
        <v>24</v>
      </c>
      <c r="B30" s="3">
        <v>16494</v>
      </c>
      <c r="C30" s="11">
        <v>1494625.73</v>
      </c>
    </row>
    <row r="31" spans="1:3" x14ac:dyDescent="0.2">
      <c r="A31" s="2" t="s">
        <v>25</v>
      </c>
      <c r="B31" s="3">
        <v>23761</v>
      </c>
      <c r="C31" s="11">
        <v>2011880.45</v>
      </c>
    </row>
    <row r="32" spans="1:3" x14ac:dyDescent="0.2">
      <c r="A32" s="2" t="s">
        <v>26</v>
      </c>
      <c r="B32" s="3">
        <v>39770</v>
      </c>
      <c r="C32" s="11">
        <v>3306631.14</v>
      </c>
    </row>
    <row r="33" spans="1:3" x14ac:dyDescent="0.2">
      <c r="A33" s="2" t="s">
        <v>27</v>
      </c>
      <c r="B33" s="3">
        <v>16360</v>
      </c>
      <c r="C33" s="11">
        <v>1575533.49</v>
      </c>
    </row>
    <row r="34" spans="1:3" x14ac:dyDescent="0.2">
      <c r="A34" s="2" t="s">
        <v>28</v>
      </c>
      <c r="B34" s="3">
        <v>22196</v>
      </c>
      <c r="C34" s="11">
        <v>1940471.45</v>
      </c>
    </row>
    <row r="35" spans="1:3" x14ac:dyDescent="0.2">
      <c r="A35" s="2" t="s">
        <v>29</v>
      </c>
      <c r="B35" s="3">
        <v>15481</v>
      </c>
      <c r="C35" s="11">
        <v>1329440.95</v>
      </c>
    </row>
    <row r="36" spans="1:3" x14ac:dyDescent="0.2">
      <c r="A36" s="2" t="s">
        <v>30</v>
      </c>
      <c r="B36" s="3">
        <v>13859</v>
      </c>
      <c r="C36" s="11">
        <v>1209764.76</v>
      </c>
    </row>
    <row r="37" spans="1:3" x14ac:dyDescent="0.2">
      <c r="A37" s="2" t="s">
        <v>31</v>
      </c>
      <c r="B37" s="3">
        <v>18563</v>
      </c>
      <c r="C37" s="11">
        <v>1417090.9</v>
      </c>
    </row>
    <row r="38" spans="1:3" x14ac:dyDescent="0.2">
      <c r="A38" s="2" t="s">
        <v>32</v>
      </c>
      <c r="B38" s="3">
        <v>9939</v>
      </c>
      <c r="C38" s="11">
        <v>885166.18</v>
      </c>
    </row>
    <row r="39" spans="1:3" x14ac:dyDescent="0.2">
      <c r="A39" s="2" t="s">
        <v>33</v>
      </c>
      <c r="B39" s="3">
        <v>10607</v>
      </c>
      <c r="C39" s="11">
        <v>919764.89</v>
      </c>
    </row>
    <row r="40" spans="1:3" x14ac:dyDescent="0.2">
      <c r="A40" s="2" t="s">
        <v>34</v>
      </c>
      <c r="B40" s="3">
        <v>20105</v>
      </c>
      <c r="C40" s="11">
        <v>1966932.64</v>
      </c>
    </row>
    <row r="41" spans="1:3" x14ac:dyDescent="0.2">
      <c r="A41" s="2" t="s">
        <v>35</v>
      </c>
      <c r="B41" s="3">
        <v>12168</v>
      </c>
      <c r="C41" s="11">
        <v>859477.8</v>
      </c>
    </row>
    <row r="42" spans="1:3" x14ac:dyDescent="0.2">
      <c r="A42" s="2" t="s">
        <v>36</v>
      </c>
      <c r="B42" s="3">
        <v>6150</v>
      </c>
      <c r="C42" s="11">
        <v>465255.01</v>
      </c>
    </row>
    <row r="43" spans="1:3" x14ac:dyDescent="0.2">
      <c r="A43" s="2" t="s">
        <v>37</v>
      </c>
      <c r="B43" s="3">
        <v>3418</v>
      </c>
      <c r="C43" s="11">
        <v>265226.40000000002</v>
      </c>
    </row>
    <row r="44" spans="1:3" x14ac:dyDescent="0.2">
      <c r="A44" s="2" t="s">
        <v>38</v>
      </c>
      <c r="B44" s="3">
        <v>15109</v>
      </c>
      <c r="C44" s="11">
        <v>1362256.44</v>
      </c>
    </row>
    <row r="45" spans="1:3" x14ac:dyDescent="0.2">
      <c r="A45" s="2" t="s">
        <v>39</v>
      </c>
      <c r="B45" s="3">
        <v>10939</v>
      </c>
      <c r="C45" s="11">
        <v>1008827.11</v>
      </c>
    </row>
    <row r="46" spans="1:3" x14ac:dyDescent="0.2">
      <c r="A46" s="2" t="s">
        <v>40</v>
      </c>
      <c r="B46" s="3">
        <v>10372</v>
      </c>
      <c r="C46" s="11">
        <v>786730.2</v>
      </c>
    </row>
    <row r="47" spans="1:3" x14ac:dyDescent="0.2">
      <c r="A47" s="2" t="s">
        <v>41</v>
      </c>
      <c r="B47" s="3">
        <v>16185</v>
      </c>
      <c r="C47" s="11">
        <v>1415231.91</v>
      </c>
    </row>
    <row r="48" spans="1:3" x14ac:dyDescent="0.2">
      <c r="A48" s="2" t="s">
        <v>42</v>
      </c>
      <c r="B48" s="3">
        <v>6765</v>
      </c>
      <c r="C48" s="11">
        <v>568449</v>
      </c>
    </row>
    <row r="49" spans="1:3" x14ac:dyDescent="0.2">
      <c r="A49" s="2" t="s">
        <v>43</v>
      </c>
      <c r="B49" s="3">
        <v>5593</v>
      </c>
      <c r="C49" s="11">
        <v>594156.9</v>
      </c>
    </row>
    <row r="50" spans="1:3" x14ac:dyDescent="0.2">
      <c r="A50" s="2" t="s">
        <v>44</v>
      </c>
      <c r="B50" s="3">
        <v>7483</v>
      </c>
      <c r="C50" s="11">
        <v>605190.40000000002</v>
      </c>
    </row>
    <row r="51" spans="1:3" x14ac:dyDescent="0.2">
      <c r="A51" s="2" t="s">
        <v>45</v>
      </c>
      <c r="B51" s="3">
        <v>6302</v>
      </c>
      <c r="C51" s="11">
        <v>432262.9</v>
      </c>
    </row>
    <row r="52" spans="1:3" ht="15" x14ac:dyDescent="0.25">
      <c r="A52" s="9" t="s">
        <v>50</v>
      </c>
      <c r="B52" s="10">
        <f>SUM(B7:B51)</f>
        <v>761633</v>
      </c>
      <c r="C52" s="12">
        <f>SUM(C7:C51)</f>
        <v>67190155.429999992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bea62b1ac08b226961d4bd109f48c918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637b6bd118b8892d3f3eb6d7b6a58b91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5a9c33-23cd-4dac-aab6-5c43064141b7">
      <Terms xmlns="http://schemas.microsoft.com/office/infopath/2007/PartnerControls"/>
    </lcf76f155ced4ddcb4097134ff3c332f>
    <TaxCatchAll xmlns="6b540467-8fe1-439f-91bb-bcc85fc61ebe" xsi:nil="true"/>
  </documentManagement>
</p:properties>
</file>

<file path=customXml/itemProps1.xml><?xml version="1.0" encoding="utf-8"?>
<ds:datastoreItem xmlns:ds="http://schemas.openxmlformats.org/officeDocument/2006/customXml" ds:itemID="{EC4C4F2B-0268-4CB1-A3F8-E15A1DA3807D}"/>
</file>

<file path=customXml/itemProps2.xml><?xml version="1.0" encoding="utf-8"?>
<ds:datastoreItem xmlns:ds="http://schemas.openxmlformats.org/officeDocument/2006/customXml" ds:itemID="{8C25007B-3402-4403-986C-A81C626984F8}"/>
</file>

<file path=customXml/itemProps3.xml><?xml version="1.0" encoding="utf-8"?>
<ds:datastoreItem xmlns:ds="http://schemas.openxmlformats.org/officeDocument/2006/customXml" ds:itemID="{C71E2FC5-1457-491E-AC10-82EBB56BEB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 Badilllo</cp:lastModifiedBy>
  <dcterms:created xsi:type="dcterms:W3CDTF">2026-04-24T03:39:55Z</dcterms:created>
  <dcterms:modified xsi:type="dcterms:W3CDTF">2026-04-24T17:40:03Z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</Properties>
</file>